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10" firstSheet="1" activeTab="1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44525"/>
</workbook>
</file>

<file path=xl/calcChain.xml><?xml version="1.0" encoding="utf-8"?>
<calcChain xmlns="http://schemas.openxmlformats.org/spreadsheetml/2006/main">
  <c r="K23" i="10" l="1"/>
  <c r="J23" i="10"/>
  <c r="I23" i="10"/>
  <c r="H23" i="10"/>
  <c r="G23" i="10"/>
  <c r="F23" i="10"/>
  <c r="E23" i="10"/>
  <c r="D23" i="10"/>
  <c r="C23" i="10"/>
  <c r="B23" i="10"/>
  <c r="C37" i="7"/>
  <c r="W29" i="11"/>
  <c r="V29" i="11"/>
  <c r="U29" i="11"/>
  <c r="T29" i="11"/>
  <c r="S29" i="11"/>
  <c r="R29" i="11"/>
  <c r="Q29" i="11"/>
</calcChain>
</file>

<file path=xl/sharedStrings.xml><?xml version="1.0" encoding="utf-8"?>
<sst xmlns="http://schemas.openxmlformats.org/spreadsheetml/2006/main" count="344" uniqueCount="215">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</sst>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2" fillId="0" borderId="0" xfId="5"/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1" fillId="4" borderId="16" xfId="0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10" fillId="4" borderId="3" xfId="5" applyFont="1" applyFill="1" applyBorder="1" applyAlignment="1">
      <alignment horizontal="center" wrapText="1"/>
    </xf>
    <xf numFmtId="0" fontId="0" fillId="0" borderId="0" xfId="0"/>
    <xf numFmtId="0" fontId="2" fillId="0" borderId="1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10" workbookViewId="0">
      <selection activeCell="AA27" sqref="AA27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</v>
      </c>
      <c r="B3" s="88" t="s">
        <v>2</v>
      </c>
      <c r="C3" s="88" t="s">
        <v>3</v>
      </c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9"/>
      <c r="O3" s="77" t="s">
        <v>5</v>
      </c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ht="15.75" customHeight="1">
      <c r="A4" s="85"/>
      <c r="B4" s="89"/>
      <c r="C4" s="89"/>
      <c r="D4" s="97" t="s">
        <v>6</v>
      </c>
      <c r="E4" s="103" t="s">
        <v>7</v>
      </c>
      <c r="F4" s="104"/>
      <c r="G4" s="104"/>
      <c r="H4" s="104"/>
      <c r="I4" s="104"/>
      <c r="J4" s="104"/>
      <c r="K4" s="104"/>
      <c r="L4" s="104"/>
      <c r="M4" s="104"/>
      <c r="N4" s="105"/>
      <c r="O4" s="100" t="s">
        <v>6</v>
      </c>
      <c r="P4" s="109" t="s">
        <v>7</v>
      </c>
      <c r="Q4" s="110"/>
      <c r="R4" s="110"/>
      <c r="S4" s="110"/>
      <c r="T4" s="110"/>
      <c r="U4" s="110"/>
      <c r="V4" s="110"/>
      <c r="W4" s="110"/>
      <c r="X4" s="110"/>
      <c r="Y4" s="111"/>
    </row>
    <row r="5" spans="1:25">
      <c r="A5" s="85"/>
      <c r="B5" s="89"/>
      <c r="C5" s="89"/>
      <c r="D5" s="98"/>
      <c r="E5" s="106"/>
      <c r="F5" s="107"/>
      <c r="G5" s="107"/>
      <c r="H5" s="107"/>
      <c r="I5" s="107"/>
      <c r="J5" s="107"/>
      <c r="K5" s="107"/>
      <c r="L5" s="107"/>
      <c r="M5" s="107"/>
      <c r="N5" s="108"/>
      <c r="O5" s="101"/>
      <c r="P5" s="112"/>
      <c r="Q5" s="113"/>
      <c r="R5" s="113"/>
      <c r="S5" s="113"/>
      <c r="T5" s="113"/>
      <c r="U5" s="113"/>
      <c r="V5" s="113"/>
      <c r="W5" s="113"/>
      <c r="X5" s="113"/>
      <c r="Y5" s="114"/>
    </row>
    <row r="6" spans="1:25" ht="64.5">
      <c r="A6" s="85"/>
      <c r="B6" s="90"/>
      <c r="C6" s="90"/>
      <c r="D6" s="99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102"/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  <c r="Y6" s="4" t="s">
        <v>17</v>
      </c>
    </row>
    <row r="7" spans="1:25" ht="63" customHeight="1">
      <c r="A7" s="86" t="s">
        <v>18</v>
      </c>
      <c r="B7" s="91" t="s">
        <v>19</v>
      </c>
      <c r="C7" s="61" t="s">
        <v>20</v>
      </c>
      <c r="D7" s="8"/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2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2.5" customHeight="1">
      <c r="A8" s="87"/>
      <c r="B8" s="92"/>
      <c r="C8" s="61" t="s">
        <v>21</v>
      </c>
      <c r="D8" s="8"/>
      <c r="E8" s="15"/>
      <c r="F8" s="15"/>
      <c r="G8" s="15">
        <v>1</v>
      </c>
      <c r="H8" s="15"/>
      <c r="I8" s="15"/>
      <c r="J8" s="15">
        <v>1</v>
      </c>
      <c r="K8" s="15"/>
      <c r="L8" s="15">
        <v>1</v>
      </c>
      <c r="M8" s="15"/>
      <c r="N8" s="15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1.5">
      <c r="A9" s="87"/>
      <c r="B9" s="93"/>
      <c r="C9" s="61" t="s">
        <v>22</v>
      </c>
      <c r="D9" s="8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2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0.25" customHeight="1">
      <c r="A10" s="87"/>
      <c r="B10" s="91" t="s">
        <v>23</v>
      </c>
      <c r="C10" s="61" t="s">
        <v>24</v>
      </c>
      <c r="D10" s="8"/>
      <c r="E10" s="15"/>
      <c r="F10" s="15"/>
      <c r="G10" s="15">
        <v>1</v>
      </c>
      <c r="H10" s="15"/>
      <c r="I10" s="15">
        <v>1</v>
      </c>
      <c r="J10" s="15"/>
      <c r="K10" s="15">
        <v>1</v>
      </c>
      <c r="L10" s="15"/>
      <c r="M10" s="15"/>
      <c r="N10" s="15">
        <v>1</v>
      </c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4.75" customHeight="1">
      <c r="A11" s="87"/>
      <c r="B11" s="92"/>
      <c r="C11" s="61" t="s">
        <v>25</v>
      </c>
      <c r="D11" s="8"/>
      <c r="E11" s="15"/>
      <c r="F11" s="15"/>
      <c r="G11" s="15"/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2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47.25" customHeight="1">
      <c r="A12" s="87"/>
      <c r="B12" s="92"/>
      <c r="C12" s="61" t="s">
        <v>26</v>
      </c>
      <c r="D12" s="8"/>
      <c r="E12" s="15"/>
      <c r="F12" s="15">
        <v>1</v>
      </c>
      <c r="G12" s="15">
        <v>1</v>
      </c>
      <c r="H12" s="15"/>
      <c r="I12" s="15">
        <v>1</v>
      </c>
      <c r="J12" s="15"/>
      <c r="K12" s="15"/>
      <c r="L12" s="15">
        <v>1</v>
      </c>
      <c r="M12" s="15">
        <v>1</v>
      </c>
      <c r="N12" s="15">
        <v>1</v>
      </c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4.5" customHeight="1">
      <c r="A13" s="87"/>
      <c r="B13" s="92"/>
      <c r="C13" s="62" t="s">
        <v>27</v>
      </c>
      <c r="D13" s="8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2"/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</row>
    <row r="14" spans="1:25" ht="31.5" customHeight="1">
      <c r="A14" s="87"/>
      <c r="B14" s="92"/>
      <c r="C14" s="94" t="s">
        <v>28</v>
      </c>
      <c r="D14" s="8"/>
      <c r="E14" s="15"/>
      <c r="F14" s="15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8.25" customHeight="1">
      <c r="A15" s="87"/>
      <c r="B15" s="92"/>
      <c r="C15" s="95"/>
      <c r="D15" s="8"/>
      <c r="E15" s="15">
        <v>1</v>
      </c>
      <c r="F15" s="15">
        <v>1</v>
      </c>
      <c r="G15" s="15">
        <v>1</v>
      </c>
      <c r="H15" s="15">
        <v>1</v>
      </c>
      <c r="I15" s="15"/>
      <c r="J15" s="15">
        <v>1</v>
      </c>
      <c r="K15" s="15">
        <v>1</v>
      </c>
      <c r="L15" s="15"/>
      <c r="M15" s="15">
        <v>1</v>
      </c>
      <c r="N15" s="15">
        <v>1</v>
      </c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9" customHeight="1">
      <c r="A16" s="87"/>
      <c r="B16" s="92"/>
      <c r="C16" s="63" t="s">
        <v>29</v>
      </c>
      <c r="D16" s="8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2"/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</row>
    <row r="17" spans="1:29" ht="41.25" customHeight="1">
      <c r="A17" s="87"/>
      <c r="B17" s="92"/>
      <c r="C17" s="64" t="s">
        <v>30</v>
      </c>
      <c r="D17" s="8"/>
      <c r="E17" s="15">
        <v>1</v>
      </c>
      <c r="F17" s="15"/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2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9" ht="35.25" customHeight="1">
      <c r="A18" s="87"/>
      <c r="B18" s="92"/>
      <c r="C18" s="94" t="s">
        <v>31</v>
      </c>
      <c r="D18" s="8"/>
      <c r="E18" s="15"/>
      <c r="F18" s="15"/>
      <c r="G18" s="15"/>
      <c r="H18" s="15">
        <v>1</v>
      </c>
      <c r="I18" s="15">
        <v>1</v>
      </c>
      <c r="J18" s="15"/>
      <c r="K18" s="15">
        <v>1</v>
      </c>
      <c r="L18" s="15">
        <v>1</v>
      </c>
      <c r="M18" s="15">
        <v>1</v>
      </c>
      <c r="N18" s="15"/>
      <c r="O18" s="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9" ht="45.75" customHeight="1">
      <c r="A19" s="87"/>
      <c r="B19" s="92"/>
      <c r="C19" s="96"/>
      <c r="D19" s="8"/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9" ht="67.5" customHeight="1">
      <c r="A20" s="87"/>
      <c r="B20" s="92"/>
      <c r="C20" s="64" t="s">
        <v>32</v>
      </c>
      <c r="D20" s="8"/>
      <c r="E20" s="8"/>
      <c r="F20" s="8"/>
      <c r="G20" s="8"/>
      <c r="H20" s="8"/>
      <c r="I20" s="8"/>
      <c r="J20" s="8"/>
      <c r="K20" s="65">
        <v>1</v>
      </c>
      <c r="L20" s="65">
        <v>1</v>
      </c>
      <c r="M20" s="65">
        <v>1</v>
      </c>
      <c r="N20" s="65">
        <v>1</v>
      </c>
      <c r="O20" s="2"/>
      <c r="P20" s="65"/>
      <c r="Q20" s="65"/>
      <c r="R20" s="65"/>
      <c r="S20" s="65"/>
      <c r="T20" s="65"/>
      <c r="U20" s="65"/>
      <c r="V20" s="65">
        <v>1</v>
      </c>
      <c r="W20" s="65"/>
      <c r="X20" s="65"/>
      <c r="Y20" s="65"/>
    </row>
    <row r="21" spans="1:29" ht="57.75" customHeight="1">
      <c r="A21" s="87"/>
      <c r="B21" s="92"/>
      <c r="C21" s="64" t="s">
        <v>33</v>
      </c>
      <c r="D21" s="8"/>
      <c r="E21" s="4"/>
      <c r="F21" s="4"/>
      <c r="G21" s="4"/>
      <c r="H21" s="4">
        <v>1</v>
      </c>
      <c r="I21" s="4"/>
      <c r="J21" s="4"/>
      <c r="K21" s="4"/>
      <c r="L21" s="4"/>
      <c r="M21" s="4"/>
      <c r="N21" s="4">
        <v>1</v>
      </c>
      <c r="O21" s="2"/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/>
    </row>
    <row r="22" spans="1:29" ht="77.25" customHeight="1">
      <c r="A22" s="87"/>
      <c r="B22" s="93"/>
      <c r="C22" s="64" t="s">
        <v>34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>
        <v>1</v>
      </c>
      <c r="O22" s="2"/>
      <c r="P22" s="65"/>
      <c r="Q22" s="65"/>
      <c r="R22" s="65"/>
      <c r="S22" s="65"/>
      <c r="T22" s="65"/>
      <c r="U22" s="65">
        <v>1</v>
      </c>
      <c r="V22" s="65"/>
      <c r="W22" s="65"/>
      <c r="X22" s="65"/>
      <c r="Y22" s="65"/>
      <c r="Z22" s="74"/>
      <c r="AA22" s="74"/>
      <c r="AB22" s="74"/>
      <c r="AC22" s="74"/>
    </row>
    <row r="23" spans="1:29" ht="75" customHeight="1">
      <c r="A23" s="87"/>
      <c r="B23" s="91" t="s">
        <v>35</v>
      </c>
      <c r="C23" s="64" t="s">
        <v>36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15"/>
      <c r="Q23" s="15"/>
      <c r="R23" s="15"/>
      <c r="S23" s="15"/>
      <c r="T23" s="15"/>
      <c r="U23" s="15">
        <v>1</v>
      </c>
      <c r="V23" s="15"/>
      <c r="W23" s="15"/>
      <c r="X23" s="15"/>
      <c r="Y23" s="15"/>
    </row>
    <row r="24" spans="1:29" ht="21" customHeight="1">
      <c r="A24" s="87"/>
      <c r="B24" s="92"/>
      <c r="C24" s="33" t="s">
        <v>37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2"/>
      <c r="P24" s="66"/>
      <c r="Q24" s="66"/>
      <c r="R24" s="66"/>
      <c r="S24" s="66"/>
      <c r="T24" s="66"/>
      <c r="U24" s="66"/>
      <c r="V24" s="66"/>
      <c r="W24" s="66"/>
      <c r="X24" s="66"/>
      <c r="Y24" s="75"/>
    </row>
    <row r="25" spans="1:29" ht="31.5" customHeight="1">
      <c r="A25" s="87"/>
      <c r="B25" s="92"/>
      <c r="C25" s="64" t="s">
        <v>38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15"/>
      <c r="Q25" s="15"/>
      <c r="R25" s="15"/>
      <c r="S25" s="15"/>
      <c r="T25" s="15"/>
      <c r="U25" s="15"/>
      <c r="V25" s="15"/>
      <c r="W25" s="15">
        <v>1</v>
      </c>
      <c r="X25" s="15"/>
      <c r="Y25" s="15"/>
    </row>
    <row r="26" spans="1:29" ht="56.25" customHeight="1">
      <c r="A26" s="87"/>
      <c r="B26" s="92"/>
      <c r="C26" s="64" t="s">
        <v>39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15"/>
      <c r="Q26" s="15"/>
      <c r="R26" s="15"/>
      <c r="S26" s="15">
        <v>1</v>
      </c>
      <c r="T26" s="15">
        <v>1</v>
      </c>
      <c r="U26" s="15"/>
      <c r="V26" s="15">
        <v>1</v>
      </c>
      <c r="W26" s="15"/>
      <c r="X26" s="15"/>
      <c r="Y26" s="15"/>
    </row>
    <row r="27" spans="1:29" ht="48" customHeight="1">
      <c r="A27" s="87"/>
      <c r="B27" s="92"/>
      <c r="C27" s="61" t="s">
        <v>40</v>
      </c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</row>
    <row r="28" spans="1:29" ht="53.25" customHeight="1">
      <c r="A28" s="87"/>
      <c r="B28" s="93"/>
      <c r="C28" s="64" t="s">
        <v>41</v>
      </c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</row>
    <row r="29" spans="1:29" ht="31.5">
      <c r="A29" s="87"/>
      <c r="B29" s="91" t="s">
        <v>23</v>
      </c>
      <c r="C29" s="64" t="s">
        <v>42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15"/>
      <c r="Q29" s="15"/>
      <c r="R29" s="15"/>
      <c r="S29" s="15"/>
      <c r="T29" s="15">
        <v>1</v>
      </c>
      <c r="U29" s="15">
        <v>1</v>
      </c>
      <c r="V29" s="15"/>
      <c r="W29" s="15"/>
      <c r="X29" s="15"/>
      <c r="Y29" s="15"/>
    </row>
    <row r="30" spans="1:29" ht="32.25" customHeight="1">
      <c r="A30" s="87"/>
      <c r="B30" s="93"/>
      <c r="C30" s="64" t="s">
        <v>43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15"/>
      <c r="Q30" s="15"/>
      <c r="R30" s="15"/>
      <c r="S30" s="15"/>
      <c r="T30" s="15"/>
      <c r="U30" s="15"/>
      <c r="V30" s="15"/>
      <c r="W30" s="15">
        <v>1</v>
      </c>
      <c r="X30" s="15"/>
      <c r="Y30" s="15">
        <v>1</v>
      </c>
    </row>
    <row r="31" spans="1:29" ht="38.25" customHeight="1">
      <c r="B31" s="91" t="s">
        <v>23</v>
      </c>
      <c r="C31" s="67" t="s">
        <v>44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15"/>
      <c r="Q31" s="15"/>
      <c r="R31" s="15">
        <v>1</v>
      </c>
      <c r="S31" s="15">
        <v>1</v>
      </c>
      <c r="T31" s="15"/>
      <c r="U31" s="15"/>
      <c r="V31" s="15">
        <v>1</v>
      </c>
      <c r="W31" s="15"/>
      <c r="X31" s="15">
        <v>1</v>
      </c>
      <c r="Y31" s="15"/>
    </row>
    <row r="32" spans="1:29" ht="50.25" customHeight="1">
      <c r="B32" s="92"/>
      <c r="C32" s="67" t="s">
        <v>45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15"/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</row>
    <row r="33" spans="1:26" ht="46.5" customHeight="1">
      <c r="B33" s="92"/>
      <c r="C33" s="67" t="s">
        <v>46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</row>
    <row r="34" spans="1:26" ht="33.75" customHeight="1">
      <c r="B34" s="92"/>
      <c r="C34" s="67" t="s">
        <v>47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P34" s="15"/>
      <c r="Q34" s="15"/>
      <c r="R34" s="15"/>
      <c r="S34" s="15"/>
      <c r="T34" s="15">
        <v>1</v>
      </c>
      <c r="U34" s="15"/>
      <c r="V34" s="15">
        <v>1</v>
      </c>
      <c r="W34" s="15">
        <v>1</v>
      </c>
      <c r="X34" s="15">
        <v>1</v>
      </c>
      <c r="Y34" s="15"/>
    </row>
    <row r="35" spans="1:26" ht="45.75" customHeight="1">
      <c r="B35" s="92"/>
      <c r="C35" s="67" t="s">
        <v>48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</row>
    <row r="36" spans="1:26" ht="34.5" customHeight="1">
      <c r="B36" s="92"/>
      <c r="C36" s="67" t="s">
        <v>49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>
        <v>1</v>
      </c>
    </row>
    <row r="37" spans="1:26" ht="23.25" customHeight="1">
      <c r="B37" s="92"/>
      <c r="C37" s="68" t="s">
        <v>50</v>
      </c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>
        <v>1</v>
      </c>
    </row>
    <row r="38" spans="1:26">
      <c r="B38" s="80" t="s">
        <v>51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</row>
    <row r="39" spans="1:26">
      <c r="C39" t="s">
        <v>52</v>
      </c>
      <c r="D39" s="70"/>
      <c r="E39" s="71">
        <v>5</v>
      </c>
      <c r="F39" s="71">
        <v>6</v>
      </c>
      <c r="G39" s="71">
        <v>7</v>
      </c>
      <c r="H39" s="71">
        <v>8</v>
      </c>
      <c r="I39" s="71">
        <v>9</v>
      </c>
      <c r="J39" s="71">
        <v>10</v>
      </c>
      <c r="K39" s="71">
        <v>10</v>
      </c>
      <c r="L39" s="71">
        <v>10</v>
      </c>
      <c r="M39" s="71">
        <v>10</v>
      </c>
      <c r="N39" s="71">
        <v>10</v>
      </c>
      <c r="O39" s="71"/>
      <c r="P39" s="71">
        <v>5</v>
      </c>
      <c r="Q39" s="71">
        <v>6</v>
      </c>
      <c r="R39" s="71">
        <v>7</v>
      </c>
      <c r="S39" s="71">
        <v>8</v>
      </c>
      <c r="T39" s="71">
        <v>9</v>
      </c>
      <c r="U39" s="71">
        <v>10</v>
      </c>
      <c r="V39" s="71">
        <v>10</v>
      </c>
      <c r="W39" s="71">
        <v>10</v>
      </c>
      <c r="X39" s="71">
        <v>10</v>
      </c>
      <c r="Y39" s="6">
        <v>10</v>
      </c>
      <c r="Z39" s="74"/>
    </row>
    <row r="41" spans="1:26" ht="33" customHeight="1">
      <c r="A41" s="84" t="s">
        <v>53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6">
      <c r="A42" s="84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mergeCells count="21"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  <mergeCell ref="B1:Q1"/>
    <mergeCell ref="D3:N3"/>
    <mergeCell ref="O3:Y3"/>
    <mergeCell ref="B38:Y38"/>
    <mergeCell ref="A41:Y4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C18" sqref="C18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23">
      <c r="A1" s="22"/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85" t="s">
        <v>1</v>
      </c>
      <c r="B3" s="85" t="s">
        <v>2</v>
      </c>
      <c r="C3" s="85" t="s">
        <v>3</v>
      </c>
      <c r="D3" s="115" t="s">
        <v>37</v>
      </c>
      <c r="E3" s="115"/>
      <c r="F3" s="115"/>
      <c r="G3" s="115"/>
      <c r="H3" s="115"/>
      <c r="I3" s="115"/>
      <c r="J3" s="115"/>
      <c r="K3" s="115"/>
      <c r="L3" s="115"/>
      <c r="M3" s="115"/>
      <c r="N3" s="116" t="s">
        <v>51</v>
      </c>
      <c r="O3" s="116"/>
      <c r="P3" s="116"/>
      <c r="Q3" s="116"/>
      <c r="R3" s="116"/>
      <c r="S3" s="116"/>
      <c r="T3" s="116"/>
      <c r="U3" s="116"/>
      <c r="V3" s="116"/>
      <c r="W3" s="116"/>
    </row>
    <row r="4" spans="1:23">
      <c r="A4" s="85"/>
      <c r="B4" s="85"/>
      <c r="C4" s="85"/>
      <c r="D4" s="119" t="s">
        <v>7</v>
      </c>
      <c r="E4" s="120"/>
      <c r="F4" s="120"/>
      <c r="G4" s="120"/>
      <c r="H4" s="120"/>
      <c r="I4" s="120"/>
      <c r="J4" s="120"/>
      <c r="K4" s="120"/>
      <c r="L4" s="120"/>
      <c r="M4" s="121"/>
      <c r="N4" s="125" t="s">
        <v>7</v>
      </c>
      <c r="O4" s="125"/>
      <c r="P4" s="125"/>
      <c r="Q4" s="125"/>
      <c r="R4" s="125"/>
      <c r="S4" s="125"/>
      <c r="T4" s="125"/>
      <c r="U4" s="125"/>
      <c r="V4" s="125"/>
      <c r="W4" s="125"/>
    </row>
    <row r="5" spans="1:23">
      <c r="A5" s="85"/>
      <c r="B5" s="85"/>
      <c r="C5" s="85"/>
      <c r="D5" s="122"/>
      <c r="E5" s="123"/>
      <c r="F5" s="123"/>
      <c r="G5" s="123"/>
      <c r="H5" s="123"/>
      <c r="I5" s="123"/>
      <c r="J5" s="123"/>
      <c r="K5" s="123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64.5">
      <c r="A6" s="85"/>
      <c r="B6" s="85"/>
      <c r="C6" s="85"/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4" t="s">
        <v>56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</row>
    <row r="7" spans="1:23" ht="30.95" customHeight="1">
      <c r="A7" s="117" t="s">
        <v>18</v>
      </c>
      <c r="B7" s="54" t="s">
        <v>57</v>
      </c>
      <c r="C7" s="55" t="s">
        <v>58</v>
      </c>
      <c r="D7" s="126" t="s">
        <v>59</v>
      </c>
      <c r="E7" s="127"/>
      <c r="F7" s="127"/>
      <c r="G7" s="127"/>
      <c r="H7" s="127"/>
      <c r="I7" s="127"/>
      <c r="J7" s="127"/>
      <c r="K7" s="127"/>
      <c r="L7" s="127"/>
      <c r="M7" s="128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46.5">
      <c r="A8" s="118"/>
      <c r="B8" s="117" t="s">
        <v>60</v>
      </c>
      <c r="C8" s="56" t="s">
        <v>61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  <c r="N8" s="15"/>
      <c r="O8" s="15"/>
      <c r="P8" s="15"/>
      <c r="Q8" s="15"/>
      <c r="R8" s="15">
        <v>1</v>
      </c>
      <c r="S8" s="15">
        <v>1</v>
      </c>
      <c r="T8" s="15"/>
      <c r="U8" s="15"/>
      <c r="V8" s="15"/>
      <c r="W8" s="15"/>
    </row>
    <row r="9" spans="1:23" ht="35.25">
      <c r="A9" s="118"/>
      <c r="B9" s="118"/>
      <c r="C9" s="56" t="s">
        <v>62</v>
      </c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15"/>
      <c r="O9" s="15"/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</row>
    <row r="10" spans="1:23" ht="27.95" customHeight="1">
      <c r="A10" s="54" t="s">
        <v>63</v>
      </c>
      <c r="B10" s="54" t="s">
        <v>64</v>
      </c>
      <c r="C10" s="55" t="s">
        <v>65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</row>
    <row r="11" spans="1:23" ht="35.25">
      <c r="A11" s="117" t="s">
        <v>66</v>
      </c>
      <c r="B11" s="117" t="s">
        <v>67</v>
      </c>
      <c r="C11" s="56" t="s">
        <v>68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1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>
      <c r="A12" s="118"/>
      <c r="B12" s="117"/>
      <c r="C12" s="55" t="s">
        <v>69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1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</row>
    <row r="13" spans="1:23">
      <c r="A13" s="118"/>
      <c r="B13" s="117" t="s">
        <v>70</v>
      </c>
      <c r="C13" s="55" t="s">
        <v>71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1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</row>
    <row r="14" spans="1:23">
      <c r="A14" s="118"/>
      <c r="B14" s="117"/>
      <c r="C14" s="55" t="s">
        <v>72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1"/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</row>
    <row r="15" spans="1:23" ht="35.25">
      <c r="A15" s="118"/>
      <c r="B15" s="118"/>
      <c r="C15" s="56" t="s">
        <v>73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1"/>
      <c r="N15" s="15">
        <v>1</v>
      </c>
      <c r="O15" s="15"/>
      <c r="P15" s="15"/>
      <c r="Q15" s="15"/>
      <c r="R15" s="15"/>
      <c r="S15" s="15">
        <v>1</v>
      </c>
      <c r="T15" s="15"/>
      <c r="U15" s="15"/>
      <c r="V15" s="15"/>
      <c r="W15" s="15">
        <v>1</v>
      </c>
    </row>
    <row r="16" spans="1:23" ht="35.25">
      <c r="A16" s="117" t="s">
        <v>74</v>
      </c>
      <c r="B16" s="117" t="s">
        <v>75</v>
      </c>
      <c r="C16" s="56" t="s">
        <v>76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</row>
    <row r="17" spans="1:23">
      <c r="A17" s="118"/>
      <c r="B17" s="118"/>
      <c r="C17" s="55" t="s">
        <v>77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ht="35.25">
      <c r="A18" s="118"/>
      <c r="B18" s="118"/>
      <c r="C18" s="56" t="s">
        <v>78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1"/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</row>
    <row r="19" spans="1:23">
      <c r="A19" s="118"/>
      <c r="B19" s="117" t="s">
        <v>79</v>
      </c>
      <c r="C19" s="55" t="s">
        <v>80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/>
      <c r="V19" s="15">
        <v>1</v>
      </c>
      <c r="W19" s="15">
        <v>1</v>
      </c>
    </row>
    <row r="20" spans="1:23">
      <c r="A20" s="118"/>
      <c r="B20" s="117"/>
      <c r="C20" s="55" t="s">
        <v>81</v>
      </c>
      <c r="D20" s="129"/>
      <c r="E20" s="130"/>
      <c r="F20" s="130"/>
      <c r="G20" s="130"/>
      <c r="H20" s="130"/>
      <c r="I20" s="130"/>
      <c r="J20" s="130"/>
      <c r="K20" s="130"/>
      <c r="L20" s="130"/>
      <c r="M20" s="131"/>
      <c r="N20" s="15"/>
      <c r="O20" s="15"/>
      <c r="P20" s="15"/>
      <c r="Q20" s="15">
        <v>1</v>
      </c>
      <c r="R20" s="15"/>
      <c r="S20" s="15"/>
      <c r="T20" s="15">
        <v>1</v>
      </c>
      <c r="U20" s="15"/>
      <c r="V20" s="15">
        <v>1</v>
      </c>
      <c r="W20" s="15"/>
    </row>
    <row r="21" spans="1:23" ht="35.25">
      <c r="A21" s="118"/>
      <c r="B21" s="118"/>
      <c r="C21" s="56" t="s">
        <v>82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1"/>
      <c r="N21" s="15"/>
      <c r="O21" s="15"/>
      <c r="P21" s="15">
        <v>1</v>
      </c>
      <c r="Q21" s="15"/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/>
    </row>
    <row r="22" spans="1:23">
      <c r="A22" s="118"/>
      <c r="B22" s="118"/>
      <c r="C22" s="55" t="s">
        <v>83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15"/>
      <c r="O22" s="15"/>
      <c r="P22" s="15"/>
      <c r="Q22" s="15">
        <v>1</v>
      </c>
      <c r="R22" s="15"/>
      <c r="S22" s="15"/>
      <c r="T22" s="15"/>
      <c r="U22" s="15">
        <v>1</v>
      </c>
      <c r="V22" s="15">
        <v>1</v>
      </c>
      <c r="W22" s="15"/>
    </row>
    <row r="23" spans="1:23">
      <c r="A23" s="118"/>
      <c r="B23" s="118"/>
      <c r="C23" s="55" t="s">
        <v>84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/>
      <c r="U23" s="15"/>
      <c r="V23" s="15"/>
      <c r="W23" s="15">
        <v>1</v>
      </c>
    </row>
    <row r="24" spans="1:23">
      <c r="A24" s="118"/>
      <c r="B24" s="117" t="s">
        <v>85</v>
      </c>
      <c r="C24" s="55" t="s">
        <v>86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1"/>
      <c r="N24" s="15"/>
      <c r="O24" s="15"/>
      <c r="P24" s="15">
        <v>1</v>
      </c>
      <c r="Q24" s="15"/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</row>
    <row r="25" spans="1:23" ht="35.25">
      <c r="A25" s="118"/>
      <c r="B25" s="117"/>
      <c r="C25" s="56" t="s">
        <v>87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1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</row>
    <row r="26" spans="1:23" ht="35.25">
      <c r="A26" s="118"/>
      <c r="B26" s="118"/>
      <c r="C26" s="56" t="s">
        <v>88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1"/>
      <c r="N26" s="15">
        <v>1</v>
      </c>
      <c r="O26" s="15">
        <v>1</v>
      </c>
      <c r="P26" s="15"/>
      <c r="Q26" s="15"/>
      <c r="R26" s="15">
        <v>1</v>
      </c>
      <c r="S26" s="15">
        <v>1</v>
      </c>
      <c r="T26" s="15">
        <v>1</v>
      </c>
      <c r="U26" s="15">
        <v>1</v>
      </c>
      <c r="V26" s="15"/>
      <c r="W26" s="15">
        <v>1</v>
      </c>
    </row>
    <row r="27" spans="1:23" ht="46.5">
      <c r="A27" s="118"/>
      <c r="B27" s="117" t="s">
        <v>89</v>
      </c>
      <c r="C27" s="56" t="s">
        <v>90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1"/>
      <c r="N27" s="15"/>
      <c r="O27" s="15"/>
      <c r="P27" s="15"/>
      <c r="Q27" s="15"/>
      <c r="R27" s="15"/>
      <c r="S27" s="15"/>
      <c r="T27" s="15"/>
      <c r="U27" s="15">
        <v>1</v>
      </c>
      <c r="V27" s="15"/>
      <c r="W27" s="15"/>
    </row>
    <row r="28" spans="1:23" ht="46.5">
      <c r="A28" s="118"/>
      <c r="B28" s="118"/>
      <c r="C28" s="56" t="s">
        <v>91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4"/>
      <c r="N28" s="15"/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</row>
    <row r="29" spans="1:23">
      <c r="A29" s="34"/>
      <c r="C29" s="57" t="s">
        <v>92</v>
      </c>
      <c r="D29" s="58"/>
      <c r="E29" s="58"/>
      <c r="F29" s="58"/>
      <c r="G29" s="58"/>
      <c r="H29" s="58"/>
      <c r="I29" s="58"/>
      <c r="J29" s="58"/>
      <c r="K29" s="58"/>
      <c r="L29" s="58"/>
      <c r="N29" s="59">
        <v>5</v>
      </c>
      <c r="O29" s="59">
        <v>6</v>
      </c>
      <c r="P29" s="59">
        <v>7</v>
      </c>
      <c r="Q29" s="59">
        <f>SUM(Q7:Q27)</f>
        <v>8</v>
      </c>
      <c r="R29" s="59">
        <f>SUM(R7:R27)</f>
        <v>9</v>
      </c>
      <c r="S29" s="59">
        <f>SUM(S7:S27)</f>
        <v>10</v>
      </c>
      <c r="T29" s="59">
        <f>SUM(T7:T28)</f>
        <v>10</v>
      </c>
      <c r="U29" s="59">
        <f>SUM(U7:U28)</f>
        <v>10</v>
      </c>
      <c r="V29" s="59">
        <f>SUM(V7:V28)</f>
        <v>10</v>
      </c>
      <c r="W29" s="59">
        <f>SUM(W7:W28)</f>
        <v>10</v>
      </c>
    </row>
  </sheetData>
  <mergeCells count="19"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  <mergeCell ref="B1:O1"/>
    <mergeCell ref="D3:M3"/>
    <mergeCell ref="N3:W3"/>
    <mergeCell ref="A3:A6"/>
    <mergeCell ref="A7:A9"/>
    <mergeCell ref="C3:C6"/>
    <mergeCell ref="D4:M5"/>
    <mergeCell ref="N4:W5"/>
    <mergeCell ref="D7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C41" sqref="C41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36"/>
      <c r="B1" s="135" t="s">
        <v>93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52"/>
      <c r="S1" s="52"/>
      <c r="T1" s="52"/>
      <c r="U1" s="52"/>
      <c r="V1" s="52"/>
      <c r="W1" s="52"/>
      <c r="X1" s="52"/>
      <c r="Y1" s="52"/>
    </row>
    <row r="2" spans="1: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141" t="s">
        <v>1</v>
      </c>
      <c r="B3" s="141" t="s">
        <v>2</v>
      </c>
      <c r="C3" s="141" t="s">
        <v>3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5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5.75" customHeight="1">
      <c r="A4" s="141"/>
      <c r="B4" s="141"/>
      <c r="C4" s="141"/>
      <c r="D4" s="154" t="s">
        <v>6</v>
      </c>
      <c r="E4" s="155" t="s">
        <v>7</v>
      </c>
      <c r="F4" s="155"/>
      <c r="G4" s="155"/>
      <c r="H4" s="155"/>
      <c r="I4" s="155"/>
      <c r="J4" s="155"/>
      <c r="K4" s="155"/>
      <c r="L4" s="155"/>
      <c r="M4" s="155"/>
      <c r="N4" s="155"/>
      <c r="O4" s="154" t="s">
        <v>6</v>
      </c>
      <c r="P4" s="154" t="s">
        <v>7</v>
      </c>
      <c r="Q4" s="154"/>
      <c r="R4" s="154"/>
      <c r="S4" s="154"/>
      <c r="T4" s="154"/>
      <c r="U4" s="154"/>
      <c r="V4" s="154"/>
      <c r="W4" s="154"/>
      <c r="X4" s="154"/>
      <c r="Y4" s="154"/>
    </row>
    <row r="5" spans="1:25">
      <c r="A5" s="141"/>
      <c r="B5" s="141"/>
      <c r="C5" s="141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25" ht="110.25">
      <c r="A6" s="141"/>
      <c r="B6" s="141"/>
      <c r="C6" s="141"/>
      <c r="D6" s="154"/>
      <c r="E6" s="23" t="s">
        <v>94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23" t="s">
        <v>101</v>
      </c>
      <c r="M6" s="23" t="s">
        <v>102</v>
      </c>
      <c r="N6" s="23" t="s">
        <v>103</v>
      </c>
      <c r="O6" s="154"/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</row>
    <row r="7" spans="1:25" ht="31.5" customHeight="1">
      <c r="A7" s="142" t="s">
        <v>63</v>
      </c>
      <c r="B7" s="147" t="s">
        <v>104</v>
      </c>
      <c r="C7" s="39" t="s">
        <v>105</v>
      </c>
      <c r="D7" s="38"/>
      <c r="E7" s="25"/>
      <c r="F7" s="25"/>
      <c r="G7" s="25"/>
      <c r="H7" s="25"/>
      <c r="I7" s="25"/>
      <c r="J7" s="25">
        <v>1</v>
      </c>
      <c r="K7" s="25"/>
      <c r="L7" s="25">
        <v>1</v>
      </c>
      <c r="M7" s="25"/>
      <c r="N7" s="25">
        <v>1</v>
      </c>
      <c r="O7" s="3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30">
      <c r="A8" s="143"/>
      <c r="B8" s="148"/>
      <c r="C8" s="39" t="s">
        <v>106</v>
      </c>
      <c r="D8" s="38"/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3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0">
      <c r="A9" s="144"/>
      <c r="B9" s="149"/>
      <c r="C9" s="40" t="s">
        <v>107</v>
      </c>
      <c r="D9" s="38"/>
      <c r="E9" s="25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38"/>
      <c r="P9" s="25"/>
      <c r="Q9" s="25"/>
      <c r="R9" s="25"/>
      <c r="S9" s="25"/>
      <c r="T9" s="25"/>
      <c r="U9" s="25"/>
      <c r="V9" s="25">
        <v>1</v>
      </c>
      <c r="W9" s="25">
        <v>1</v>
      </c>
      <c r="X9" s="25"/>
      <c r="Y9" s="25"/>
    </row>
    <row r="10" spans="1:25" ht="30">
      <c r="A10" s="145" t="s">
        <v>18</v>
      </c>
      <c r="B10" s="150" t="s">
        <v>108</v>
      </c>
      <c r="C10" s="39" t="s">
        <v>109</v>
      </c>
      <c r="D10" s="41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25"/>
      <c r="O10" s="38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0">
      <c r="A11" s="145"/>
      <c r="B11" s="150"/>
      <c r="C11" s="39" t="s">
        <v>110</v>
      </c>
      <c r="D11" s="41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38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0">
      <c r="A12" s="145"/>
      <c r="B12" s="150"/>
      <c r="C12" s="39" t="s">
        <v>111</v>
      </c>
      <c r="D12" s="41"/>
      <c r="E12" s="25"/>
      <c r="F12" s="25"/>
      <c r="G12" s="25"/>
      <c r="H12" s="25"/>
      <c r="I12" s="25"/>
      <c r="J12" s="25"/>
      <c r="K12" s="25">
        <v>1</v>
      </c>
      <c r="L12" s="25"/>
      <c r="M12" s="25"/>
      <c r="N12" s="25"/>
      <c r="O12" s="38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2.75" customHeight="1">
      <c r="A13" s="145"/>
      <c r="B13" s="150"/>
      <c r="C13" s="39" t="s">
        <v>112</v>
      </c>
      <c r="D13" s="41"/>
      <c r="E13" s="25"/>
      <c r="F13" s="25"/>
      <c r="G13" s="25"/>
      <c r="H13" s="25"/>
      <c r="I13" s="25"/>
      <c r="J13" s="25">
        <v>1</v>
      </c>
      <c r="K13" s="25">
        <v>1</v>
      </c>
      <c r="L13" s="25"/>
      <c r="M13" s="25"/>
      <c r="N13" s="25"/>
      <c r="O13" s="38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0">
      <c r="A14" s="145"/>
      <c r="B14" s="150"/>
      <c r="C14" s="39" t="s">
        <v>113</v>
      </c>
      <c r="D14" s="41"/>
      <c r="E14" s="25"/>
      <c r="F14" s="25"/>
      <c r="G14" s="25">
        <v>1</v>
      </c>
      <c r="H14" s="25"/>
      <c r="I14" s="25"/>
      <c r="J14" s="25"/>
      <c r="K14" s="25"/>
      <c r="L14" s="25">
        <v>1</v>
      </c>
      <c r="M14" s="25"/>
      <c r="N14" s="25">
        <v>1</v>
      </c>
      <c r="O14" s="38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30">
      <c r="A15" s="145"/>
      <c r="B15" s="150"/>
      <c r="C15" s="39" t="s">
        <v>114</v>
      </c>
      <c r="D15" s="41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25">
        <v>1</v>
      </c>
      <c r="O15" s="38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9.75" customHeight="1">
      <c r="A16" s="145"/>
      <c r="B16" s="150"/>
      <c r="C16" s="39" t="s">
        <v>115</v>
      </c>
      <c r="D16" s="41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38"/>
      <c r="P16" s="25"/>
      <c r="Q16" s="25"/>
      <c r="R16" s="25"/>
      <c r="S16" s="25"/>
      <c r="T16" s="25"/>
      <c r="U16" s="25"/>
      <c r="V16" s="25">
        <v>1</v>
      </c>
      <c r="W16" s="25">
        <v>1</v>
      </c>
      <c r="X16" s="25">
        <v>1</v>
      </c>
      <c r="Y16" s="25"/>
    </row>
    <row r="17" spans="1:25" ht="45">
      <c r="A17" s="145"/>
      <c r="B17" s="150" t="s">
        <v>116</v>
      </c>
      <c r="C17" s="42" t="s">
        <v>117</v>
      </c>
      <c r="D17" s="38"/>
      <c r="E17" s="25"/>
      <c r="F17" s="25"/>
      <c r="G17" s="25"/>
      <c r="H17" s="25">
        <v>1</v>
      </c>
      <c r="I17" s="25"/>
      <c r="J17" s="25">
        <v>1</v>
      </c>
      <c r="K17" s="25">
        <v>1</v>
      </c>
      <c r="L17" s="25">
        <v>1</v>
      </c>
      <c r="M17" s="25">
        <v>1</v>
      </c>
      <c r="N17" s="25"/>
      <c r="O17" s="38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0">
      <c r="A18" s="145"/>
      <c r="B18" s="150"/>
      <c r="C18" s="42" t="s">
        <v>118</v>
      </c>
      <c r="D18" s="38"/>
      <c r="E18" s="25"/>
      <c r="F18" s="25"/>
      <c r="G18" s="25"/>
      <c r="H18" s="25"/>
      <c r="I18" s="25">
        <v>1</v>
      </c>
      <c r="J18" s="25"/>
      <c r="K18" s="25"/>
      <c r="L18" s="25">
        <v>1</v>
      </c>
      <c r="M18" s="25"/>
      <c r="N18" s="25"/>
      <c r="O18" s="38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0">
      <c r="A19" s="145"/>
      <c r="B19" s="150"/>
      <c r="C19" s="42" t="s">
        <v>119</v>
      </c>
      <c r="D19" s="38"/>
      <c r="E19" s="25"/>
      <c r="F19" s="25"/>
      <c r="G19" s="25"/>
      <c r="H19" s="25"/>
      <c r="I19" s="25"/>
      <c r="J19" s="25">
        <v>1</v>
      </c>
      <c r="K19" s="25"/>
      <c r="L19" s="25"/>
      <c r="M19" s="25">
        <v>1</v>
      </c>
      <c r="N19" s="25">
        <v>1</v>
      </c>
      <c r="O19" s="38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145"/>
      <c r="B20" s="150"/>
      <c r="C20" s="42" t="s">
        <v>120</v>
      </c>
      <c r="D20" s="38"/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38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8.25" customHeight="1">
      <c r="A21" s="146" t="s">
        <v>121</v>
      </c>
      <c r="B21" s="151" t="s">
        <v>122</v>
      </c>
      <c r="C21" s="42" t="s">
        <v>123</v>
      </c>
      <c r="D21" s="38"/>
      <c r="E21" s="25"/>
      <c r="F21" s="25"/>
      <c r="G21" s="25"/>
      <c r="H21" s="25">
        <v>1</v>
      </c>
      <c r="I21" s="25">
        <v>1</v>
      </c>
      <c r="J21" s="25"/>
      <c r="K21" s="25"/>
      <c r="L21" s="25"/>
      <c r="M21" s="25">
        <v>1</v>
      </c>
      <c r="N21" s="25">
        <v>1</v>
      </c>
      <c r="O21" s="38"/>
      <c r="P21" s="25"/>
      <c r="Q21" s="25"/>
      <c r="R21" s="25"/>
      <c r="S21" s="25"/>
      <c r="T21" s="25"/>
      <c r="U21" s="25"/>
      <c r="V21" s="25"/>
      <c r="W21" s="25">
        <v>1</v>
      </c>
      <c r="X21" s="25">
        <v>1</v>
      </c>
      <c r="Y21" s="25">
        <v>1</v>
      </c>
    </row>
    <row r="22" spans="1:25" ht="34.5" customHeight="1">
      <c r="A22" s="146"/>
      <c r="B22" s="151"/>
      <c r="C22" s="44" t="s">
        <v>124</v>
      </c>
      <c r="D22" s="45"/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/>
      <c r="K22" s="46"/>
      <c r="L22" s="46">
        <v>1</v>
      </c>
      <c r="M22" s="46">
        <v>1</v>
      </c>
      <c r="N22" s="46"/>
      <c r="O22" s="45"/>
      <c r="P22" s="46"/>
      <c r="Q22" s="46"/>
      <c r="R22" s="46"/>
      <c r="S22" s="46"/>
      <c r="T22" s="46"/>
      <c r="U22" s="46"/>
      <c r="V22" s="46"/>
      <c r="W22" s="46"/>
      <c r="X22" s="25"/>
      <c r="Y22" s="25"/>
    </row>
    <row r="23" spans="1:25" ht="34.5" customHeight="1">
      <c r="A23" s="137" t="s">
        <v>125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9"/>
    </row>
    <row r="24" spans="1:25" ht="34.5" customHeight="1">
      <c r="A24" s="142" t="s">
        <v>121</v>
      </c>
      <c r="B24" s="43" t="s">
        <v>122</v>
      </c>
      <c r="C24" s="47" t="s">
        <v>126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25">
        <v>1</v>
      </c>
      <c r="Y24" s="25">
        <v>1</v>
      </c>
    </row>
    <row r="25" spans="1:25" ht="61.5" customHeight="1">
      <c r="A25" s="143"/>
      <c r="B25" s="152" t="s">
        <v>127</v>
      </c>
      <c r="C25" s="42" t="s">
        <v>128</v>
      </c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8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51" customHeight="1">
      <c r="A26" s="143"/>
      <c r="B26" s="152"/>
      <c r="C26" s="42" t="s">
        <v>129</v>
      </c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8"/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</row>
    <row r="27" spans="1:25" ht="30">
      <c r="A27" s="143"/>
      <c r="B27" s="152"/>
      <c r="C27" s="42" t="s">
        <v>130</v>
      </c>
      <c r="D27" s="3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8"/>
      <c r="P27" s="25"/>
      <c r="Q27" s="25"/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30">
      <c r="A28" s="143"/>
      <c r="B28" s="152"/>
      <c r="C28" s="42" t="s">
        <v>131</v>
      </c>
      <c r="D28" s="3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8"/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</row>
    <row r="29" spans="1:25">
      <c r="A29" s="143"/>
      <c r="B29" s="152"/>
      <c r="C29" s="50" t="s">
        <v>132</v>
      </c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8"/>
      <c r="P29" s="25"/>
      <c r="Q29" s="25"/>
      <c r="R29" s="25"/>
      <c r="S29" s="25"/>
      <c r="T29" s="25">
        <v>1</v>
      </c>
      <c r="U29" s="25">
        <v>1</v>
      </c>
      <c r="V29" s="25">
        <v>1</v>
      </c>
      <c r="W29" s="25"/>
      <c r="X29" s="25"/>
      <c r="Y29" s="25"/>
    </row>
    <row r="30" spans="1:25" ht="30">
      <c r="A30" s="143"/>
      <c r="B30" s="153" t="s">
        <v>133</v>
      </c>
      <c r="C30" s="50" t="s">
        <v>134</v>
      </c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8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30">
      <c r="A31" s="143"/>
      <c r="B31" s="153"/>
      <c r="C31" s="50" t="s">
        <v>135</v>
      </c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8"/>
      <c r="P31" s="25">
        <v>1</v>
      </c>
      <c r="Q31" s="25"/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</row>
    <row r="32" spans="1:25">
      <c r="A32" s="143"/>
      <c r="B32" s="153"/>
      <c r="C32" s="50" t="s">
        <v>136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8"/>
      <c r="P32" s="25"/>
      <c r="Q32" s="25">
        <v>1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</row>
    <row r="33" spans="1:25" ht="30">
      <c r="A33" s="143" t="s">
        <v>137</v>
      </c>
      <c r="B33" s="153" t="s">
        <v>138</v>
      </c>
      <c r="C33" s="50" t="s">
        <v>139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8"/>
      <c r="P33" s="25"/>
      <c r="Q33" s="25">
        <v>1</v>
      </c>
      <c r="R33" s="25"/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</row>
    <row r="34" spans="1:25" ht="30">
      <c r="A34" s="143"/>
      <c r="B34" s="153"/>
      <c r="C34" s="50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8"/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/>
      <c r="W34" s="25"/>
      <c r="X34" s="25">
        <v>1</v>
      </c>
      <c r="Y34" s="25">
        <v>1</v>
      </c>
    </row>
    <row r="35" spans="1:25" ht="30">
      <c r="A35" s="144"/>
      <c r="B35" s="153"/>
      <c r="C35" s="50" t="s">
        <v>141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25"/>
      <c r="Q35" s="25"/>
      <c r="R35" s="25"/>
      <c r="S35" s="25"/>
      <c r="T35" s="25"/>
      <c r="U35" s="25">
        <v>1</v>
      </c>
      <c r="V35" s="25"/>
      <c r="W35" s="25"/>
      <c r="X35" s="25"/>
      <c r="Y35" s="25">
        <v>1</v>
      </c>
    </row>
    <row r="36" spans="1:25">
      <c r="A36" s="84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>
      <c r="A37" t="s">
        <v>142</v>
      </c>
    </row>
  </sheetData>
  <mergeCells count="24">
    <mergeCell ref="O4:O6"/>
    <mergeCell ref="E4:N5"/>
    <mergeCell ref="P4:Y5"/>
    <mergeCell ref="B25:B29"/>
    <mergeCell ref="B30:B32"/>
    <mergeCell ref="B33:B35"/>
    <mergeCell ref="C3:C6"/>
    <mergeCell ref="D4:D6"/>
    <mergeCell ref="B1:Q1"/>
    <mergeCell ref="D3:N3"/>
    <mergeCell ref="O3:Y3"/>
    <mergeCell ref="A23:Y23"/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2" workbookViewId="0">
      <selection activeCell="D36" sqref="D3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76" t="s">
        <v>143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144</v>
      </c>
      <c r="B3" s="85" t="s">
        <v>145</v>
      </c>
      <c r="C3" s="85" t="s">
        <v>3</v>
      </c>
      <c r="D3" s="116" t="s">
        <v>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5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 customHeight="1">
      <c r="A4" s="85"/>
      <c r="B4" s="85"/>
      <c r="C4" s="85"/>
      <c r="D4" s="159" t="s">
        <v>6</v>
      </c>
      <c r="E4" s="159" t="s">
        <v>7</v>
      </c>
      <c r="F4" s="159"/>
      <c r="G4" s="159"/>
      <c r="H4" s="159"/>
      <c r="I4" s="159"/>
      <c r="J4" s="159"/>
      <c r="K4" s="159"/>
      <c r="L4" s="159"/>
      <c r="M4" s="159"/>
      <c r="N4" s="159"/>
      <c r="O4" s="125" t="s">
        <v>6</v>
      </c>
      <c r="P4" s="125" t="s">
        <v>7</v>
      </c>
      <c r="Q4" s="125"/>
      <c r="R4" s="125"/>
      <c r="S4" s="125"/>
      <c r="T4" s="125"/>
      <c r="U4" s="125"/>
      <c r="V4" s="125"/>
      <c r="W4" s="125"/>
      <c r="X4" s="125"/>
      <c r="Y4" s="125"/>
    </row>
    <row r="5" spans="1:25">
      <c r="A5" s="85"/>
      <c r="B5" s="85"/>
      <c r="C5" s="8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64.5">
      <c r="A6" s="85"/>
      <c r="B6" s="85"/>
      <c r="C6" s="85"/>
      <c r="D6" s="159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125"/>
      <c r="P6" s="23" t="s">
        <v>8</v>
      </c>
      <c r="Q6" s="23" t="s">
        <v>9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14</v>
      </c>
      <c r="W6" s="23" t="s">
        <v>15</v>
      </c>
      <c r="X6" s="23" t="s">
        <v>16</v>
      </c>
      <c r="Y6" s="23" t="s">
        <v>17</v>
      </c>
    </row>
    <row r="7" spans="1:25" ht="61.5" customHeight="1">
      <c r="A7" s="86" t="s">
        <v>63</v>
      </c>
      <c r="B7" s="91" t="s">
        <v>146</v>
      </c>
      <c r="C7" s="24" t="s">
        <v>147</v>
      </c>
      <c r="D7" s="8"/>
      <c r="E7" s="25"/>
      <c r="F7" s="25">
        <v>1</v>
      </c>
      <c r="G7" s="25"/>
      <c r="H7" s="25"/>
      <c r="I7" s="25"/>
      <c r="J7" s="25">
        <v>1</v>
      </c>
      <c r="K7" s="25"/>
      <c r="L7" s="25"/>
      <c r="M7" s="25"/>
      <c r="N7" s="25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62.25" customHeight="1">
      <c r="A8" s="87"/>
      <c r="B8" s="92"/>
      <c r="C8" s="24" t="s">
        <v>148</v>
      </c>
      <c r="D8" s="8"/>
      <c r="E8" s="25"/>
      <c r="F8" s="25"/>
      <c r="G8" s="25"/>
      <c r="H8" s="25">
        <v>1</v>
      </c>
      <c r="I8" s="25"/>
      <c r="J8" s="25">
        <v>1</v>
      </c>
      <c r="K8" s="25">
        <v>1</v>
      </c>
      <c r="L8" s="25"/>
      <c r="M8" s="25"/>
      <c r="N8" s="25"/>
      <c r="O8" s="2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9.75" customHeight="1">
      <c r="A9" s="87"/>
      <c r="B9" s="92"/>
      <c r="C9" s="24" t="s">
        <v>149</v>
      </c>
      <c r="D9" s="8"/>
      <c r="E9" s="25"/>
      <c r="F9" s="25"/>
      <c r="G9" s="25">
        <v>1</v>
      </c>
      <c r="H9" s="25"/>
      <c r="I9" s="25">
        <v>1</v>
      </c>
      <c r="J9" s="25">
        <v>1</v>
      </c>
      <c r="K9" s="25">
        <v>1</v>
      </c>
      <c r="L9" s="25">
        <v>1</v>
      </c>
      <c r="M9" s="25"/>
      <c r="N9" s="25">
        <v>1</v>
      </c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87"/>
      <c r="B10" s="93"/>
      <c r="C10" s="29" t="s">
        <v>150</v>
      </c>
      <c r="D10" s="8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42.75" customHeight="1">
      <c r="A11" s="87"/>
      <c r="B11" s="91" t="s">
        <v>151</v>
      </c>
      <c r="C11" s="30" t="s">
        <v>152</v>
      </c>
      <c r="D11" s="8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1.5">
      <c r="A12" s="87"/>
      <c r="B12" s="92"/>
      <c r="C12" s="30" t="s">
        <v>153</v>
      </c>
      <c r="D12" s="8"/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"/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</row>
    <row r="13" spans="1:25" ht="47.25">
      <c r="A13" s="87"/>
      <c r="B13" s="92"/>
      <c r="C13" s="30" t="s">
        <v>154</v>
      </c>
      <c r="D13" s="8"/>
      <c r="E13" s="25"/>
      <c r="F13" s="25"/>
      <c r="G13" s="25">
        <v>1</v>
      </c>
      <c r="H13" s="25"/>
      <c r="I13" s="25"/>
      <c r="J13" s="25">
        <v>1</v>
      </c>
      <c r="K13" s="25"/>
      <c r="L13" s="25">
        <v>1</v>
      </c>
      <c r="M13" s="25">
        <v>1</v>
      </c>
      <c r="N13" s="25">
        <v>1</v>
      </c>
      <c r="O13" s="2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87"/>
      <c r="B14" s="92"/>
      <c r="C14" s="30" t="s">
        <v>155</v>
      </c>
      <c r="D14" s="8"/>
      <c r="E14" s="25"/>
      <c r="F14" s="25"/>
      <c r="G14" s="25"/>
      <c r="H14" s="25">
        <v>1</v>
      </c>
      <c r="I14" s="25">
        <v>1</v>
      </c>
      <c r="J14" s="25"/>
      <c r="K14" s="25">
        <v>1</v>
      </c>
      <c r="L14" s="25">
        <v>1</v>
      </c>
      <c r="M14" s="25">
        <v>1</v>
      </c>
      <c r="N14" s="25"/>
      <c r="O14" s="2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7.25">
      <c r="A15" s="87"/>
      <c r="B15" s="92"/>
      <c r="C15" s="31" t="s">
        <v>156</v>
      </c>
      <c r="D15" s="32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1.5">
      <c r="A16" s="87"/>
      <c r="B16" s="93"/>
      <c r="C16" s="31" t="s">
        <v>157</v>
      </c>
      <c r="D16" s="32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"/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</row>
    <row r="17" spans="1:25" ht="45" customHeight="1">
      <c r="A17" s="87"/>
      <c r="B17" s="91" t="s">
        <v>158</v>
      </c>
      <c r="C17" s="24" t="s">
        <v>159</v>
      </c>
      <c r="D17" s="8"/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"/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</row>
    <row r="18" spans="1:25" ht="34.5" customHeight="1">
      <c r="A18" s="87"/>
      <c r="B18" s="92"/>
      <c r="C18" s="24" t="s">
        <v>160</v>
      </c>
      <c r="D18" s="8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>
        <v>1</v>
      </c>
      <c r="M18" s="25">
        <v>1</v>
      </c>
      <c r="N18" s="25">
        <v>1</v>
      </c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8.25" customHeight="1">
      <c r="A19" s="87"/>
      <c r="B19" s="92"/>
      <c r="C19" s="24" t="s">
        <v>161</v>
      </c>
      <c r="D19" s="8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25">
        <v>1</v>
      </c>
      <c r="O19" s="2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8.25" customHeight="1">
      <c r="A20" s="87"/>
      <c r="B20" s="92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</row>
    <row r="21" spans="1:25" ht="34.5" customHeight="1">
      <c r="A21" s="86" t="s">
        <v>74</v>
      </c>
      <c r="B21" s="91" t="s">
        <v>162</v>
      </c>
      <c r="C21" s="30" t="s">
        <v>163</v>
      </c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  <c r="P21" s="25"/>
      <c r="Q21" s="25"/>
      <c r="R21" s="25">
        <v>1</v>
      </c>
      <c r="S21" s="25"/>
      <c r="T21" s="25">
        <v>1</v>
      </c>
      <c r="U21" s="25">
        <v>1</v>
      </c>
      <c r="V21" s="25"/>
      <c r="W21" s="25"/>
      <c r="X21" s="25"/>
      <c r="Y21" s="25"/>
    </row>
    <row r="22" spans="1:25" ht="34.5" customHeight="1">
      <c r="A22" s="87"/>
      <c r="B22" s="92"/>
      <c r="C22" s="30" t="s">
        <v>164</v>
      </c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"/>
      <c r="P22" s="25"/>
      <c r="Q22" s="25">
        <v>1</v>
      </c>
      <c r="R22" s="25"/>
      <c r="S22" s="25">
        <v>1</v>
      </c>
      <c r="T22" s="25">
        <v>1</v>
      </c>
      <c r="U22" s="25">
        <v>1</v>
      </c>
      <c r="V22" s="25">
        <v>1</v>
      </c>
      <c r="W22" s="25"/>
      <c r="X22" s="25">
        <v>1</v>
      </c>
      <c r="Y22" s="25">
        <v>1</v>
      </c>
    </row>
    <row r="23" spans="1:25" ht="34.5" customHeight="1">
      <c r="A23" s="87"/>
      <c r="B23" s="92"/>
      <c r="C23" s="30" t="s">
        <v>165</v>
      </c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"/>
      <c r="P23" s="25"/>
      <c r="Q23" s="25"/>
      <c r="R23" s="25">
        <v>1</v>
      </c>
      <c r="S23" s="25"/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/>
    </row>
    <row r="24" spans="1:25" ht="34.5" customHeight="1">
      <c r="A24" s="87"/>
      <c r="B24" s="92"/>
      <c r="C24" s="30" t="s">
        <v>166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5"/>
      <c r="Q24" s="25"/>
      <c r="R24" s="25"/>
      <c r="S24" s="25">
        <v>1</v>
      </c>
      <c r="T24" s="25"/>
      <c r="U24" s="25">
        <v>1</v>
      </c>
      <c r="V24" s="25">
        <v>1</v>
      </c>
      <c r="W24" s="25">
        <v>1</v>
      </c>
      <c r="X24" s="25"/>
      <c r="Y24" s="25"/>
    </row>
    <row r="25" spans="1:25" ht="34.5" customHeight="1">
      <c r="A25" s="87"/>
      <c r="B25" s="93"/>
      <c r="C25" s="30" t="s">
        <v>167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"/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</row>
    <row r="26" spans="1:25" ht="45.75" customHeight="1">
      <c r="A26" s="26"/>
      <c r="B26" s="27" t="s">
        <v>168</v>
      </c>
      <c r="C26" s="30" t="s">
        <v>169</v>
      </c>
      <c r="D26" s="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5"/>
      <c r="Q26" s="25"/>
      <c r="R26" s="25"/>
      <c r="S26" s="25">
        <v>1</v>
      </c>
      <c r="T26" s="25"/>
      <c r="U26" s="25">
        <v>1</v>
      </c>
      <c r="V26" s="25">
        <v>1</v>
      </c>
      <c r="W26" s="25">
        <v>1</v>
      </c>
      <c r="X26" s="25"/>
      <c r="Y26" s="25">
        <v>1</v>
      </c>
    </row>
    <row r="27" spans="1:25" ht="45.75" customHeight="1">
      <c r="A27" s="26"/>
      <c r="B27" s="28"/>
      <c r="C27" s="30" t="s">
        <v>170</v>
      </c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45.75" customHeight="1">
      <c r="A28" s="26"/>
      <c r="B28" s="27"/>
      <c r="C28" s="30" t="s">
        <v>171</v>
      </c>
      <c r="D28" s="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"/>
      <c r="P28" s="25"/>
      <c r="Q28" s="25"/>
      <c r="R28" s="25"/>
      <c r="S28" s="25"/>
      <c r="T28" s="25">
        <v>1</v>
      </c>
      <c r="U28" s="25"/>
      <c r="V28" s="25">
        <v>1</v>
      </c>
      <c r="W28" s="25">
        <v>1</v>
      </c>
      <c r="X28" s="25">
        <v>1</v>
      </c>
      <c r="Y28" s="25"/>
    </row>
    <row r="29" spans="1:25" ht="45.75" customHeight="1">
      <c r="A29" s="26"/>
      <c r="B29" s="27" t="s">
        <v>172</v>
      </c>
      <c r="C29" s="30" t="s">
        <v>173</v>
      </c>
      <c r="D29" s="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5"/>
      <c r="Q29" s="25"/>
      <c r="R29" s="25"/>
      <c r="S29" s="25"/>
      <c r="T29" s="25"/>
      <c r="U29" s="25"/>
      <c r="V29" s="25"/>
      <c r="W29" s="25">
        <v>1</v>
      </c>
      <c r="X29" s="25">
        <v>1</v>
      </c>
      <c r="Y29" s="25"/>
    </row>
    <row r="30" spans="1:25" ht="45.75" customHeight="1">
      <c r="A30" s="26"/>
      <c r="B30" s="27"/>
      <c r="C30" s="30" t="s">
        <v>174</v>
      </c>
      <c r="D30" s="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"/>
      <c r="P30" s="25"/>
      <c r="Q30" s="25"/>
      <c r="R30" s="25"/>
      <c r="S30" s="25"/>
      <c r="T30" s="25"/>
      <c r="U30" s="25"/>
      <c r="V30" s="25"/>
      <c r="W30" s="25"/>
      <c r="X30" s="25"/>
      <c r="Y30" s="25">
        <v>1</v>
      </c>
    </row>
    <row r="31" spans="1:25" ht="51" customHeight="1">
      <c r="A31" s="26"/>
      <c r="B31" s="91" t="s">
        <v>89</v>
      </c>
      <c r="C31" s="30" t="s">
        <v>175</v>
      </c>
      <c r="D31" s="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"/>
      <c r="P31" s="25"/>
      <c r="Q31" s="25"/>
      <c r="R31" s="25"/>
      <c r="S31" s="25"/>
      <c r="T31" s="25"/>
      <c r="U31" s="25"/>
      <c r="V31" s="25"/>
      <c r="W31" s="25"/>
      <c r="X31" s="25">
        <v>1</v>
      </c>
      <c r="Y31" s="25">
        <v>1</v>
      </c>
    </row>
    <row r="32" spans="1:25" ht="55.5" customHeight="1">
      <c r="A32" s="26"/>
      <c r="B32" s="92"/>
      <c r="C32" s="30" t="s">
        <v>176</v>
      </c>
      <c r="D32" s="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"/>
      <c r="P32" s="25"/>
      <c r="Q32" s="25"/>
      <c r="R32" s="25"/>
      <c r="S32" s="25"/>
      <c r="T32" s="25"/>
      <c r="U32" s="25"/>
      <c r="V32" s="25"/>
      <c r="W32" s="25"/>
      <c r="X32" s="25"/>
      <c r="Y32" s="25">
        <v>1</v>
      </c>
    </row>
    <row r="33" spans="1:26" ht="15.75" customHeight="1">
      <c r="A33" s="84" t="s">
        <v>53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35"/>
    </row>
    <row r="34" spans="1:26">
      <c r="A34" t="s">
        <v>142</v>
      </c>
    </row>
    <row r="37" spans="1:26">
      <c r="C37">
        <f>B24</f>
        <v>0</v>
      </c>
    </row>
  </sheetData>
  <mergeCells count="19">
    <mergeCell ref="O4:O6"/>
    <mergeCell ref="E4:N5"/>
    <mergeCell ref="P4:Y5"/>
    <mergeCell ref="B1:Q1"/>
    <mergeCell ref="D3:N3"/>
    <mergeCell ref="O3:Y3"/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6" workbookViewId="0">
      <selection activeCell="P10" sqref="P10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76" t="s">
        <v>177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85" t="s">
        <v>2</v>
      </c>
      <c r="B3" s="85" t="s">
        <v>3</v>
      </c>
      <c r="C3" s="160" t="s">
        <v>4</v>
      </c>
      <c r="D3" s="160"/>
      <c r="E3" s="160"/>
      <c r="F3" s="160"/>
      <c r="G3" s="160"/>
      <c r="H3" s="160"/>
      <c r="I3" s="160" t="s">
        <v>5</v>
      </c>
      <c r="J3" s="160"/>
      <c r="K3" s="160"/>
      <c r="L3" s="160"/>
      <c r="M3" s="160"/>
      <c r="N3" s="160"/>
    </row>
    <row r="4" spans="1:14">
      <c r="A4" s="85"/>
      <c r="B4" s="85"/>
      <c r="C4" s="125" t="s">
        <v>6</v>
      </c>
      <c r="D4" s="159" t="s">
        <v>7</v>
      </c>
      <c r="E4" s="159"/>
      <c r="F4" s="159"/>
      <c r="G4" s="159"/>
      <c r="H4" s="159"/>
      <c r="I4" s="125" t="s">
        <v>6</v>
      </c>
      <c r="J4" s="125" t="s">
        <v>7</v>
      </c>
      <c r="K4" s="125"/>
      <c r="L4" s="125"/>
      <c r="M4" s="125"/>
      <c r="N4" s="125"/>
    </row>
    <row r="5" spans="1:14">
      <c r="A5" s="85"/>
      <c r="B5" s="85"/>
      <c r="C5" s="125"/>
      <c r="D5" s="159"/>
      <c r="E5" s="159"/>
      <c r="F5" s="159"/>
      <c r="G5" s="159"/>
      <c r="H5" s="159"/>
      <c r="I5" s="125"/>
      <c r="J5" s="125"/>
      <c r="K5" s="125"/>
      <c r="L5" s="125"/>
      <c r="M5" s="125"/>
      <c r="N5" s="125"/>
    </row>
    <row r="6" spans="1:14" ht="74.25">
      <c r="A6" s="85"/>
      <c r="B6" s="85"/>
      <c r="C6" s="125"/>
      <c r="D6" s="4" t="s">
        <v>94</v>
      </c>
      <c r="E6" s="4" t="s">
        <v>95</v>
      </c>
      <c r="F6" s="4" t="s">
        <v>96</v>
      </c>
      <c r="G6" s="4" t="s">
        <v>178</v>
      </c>
      <c r="H6" s="4" t="s">
        <v>179</v>
      </c>
      <c r="I6" s="125"/>
      <c r="J6" s="4" t="s">
        <v>94</v>
      </c>
      <c r="K6" s="4" t="s">
        <v>95</v>
      </c>
      <c r="L6" s="4" t="s">
        <v>96</v>
      </c>
      <c r="M6" s="4" t="s">
        <v>178</v>
      </c>
      <c r="N6" s="4" t="s">
        <v>179</v>
      </c>
    </row>
    <row r="7" spans="1:14">
      <c r="A7" s="162" t="s">
        <v>180</v>
      </c>
      <c r="B7" s="9" t="s">
        <v>181</v>
      </c>
      <c r="C7" s="10"/>
      <c r="D7" s="11"/>
      <c r="E7" s="11"/>
      <c r="F7" s="11"/>
      <c r="G7" s="12">
        <v>1</v>
      </c>
      <c r="H7" s="12">
        <v>1</v>
      </c>
      <c r="I7" s="10"/>
      <c r="J7" s="11"/>
      <c r="K7" s="11"/>
      <c r="L7" s="11"/>
      <c r="M7" s="11"/>
      <c r="N7" s="11"/>
    </row>
    <row r="8" spans="1:14" ht="27" customHeight="1">
      <c r="A8" s="163"/>
      <c r="B8" s="13" t="s">
        <v>182</v>
      </c>
      <c r="C8" s="14"/>
      <c r="D8" s="4"/>
      <c r="E8" s="4"/>
      <c r="F8" s="4"/>
      <c r="G8" s="15">
        <v>1</v>
      </c>
      <c r="H8" s="4"/>
      <c r="I8" s="2"/>
      <c r="J8" s="4"/>
      <c r="K8" s="4"/>
      <c r="L8" s="4"/>
      <c r="M8" s="4"/>
      <c r="N8" s="4"/>
    </row>
    <row r="9" spans="1:14" ht="33" customHeight="1">
      <c r="A9" s="163"/>
      <c r="B9" s="16" t="s">
        <v>183</v>
      </c>
      <c r="C9" s="2"/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2"/>
      <c r="J9" s="15"/>
      <c r="K9" s="15"/>
      <c r="L9" s="15"/>
      <c r="M9" s="15"/>
      <c r="N9" s="15"/>
    </row>
    <row r="10" spans="1:14" ht="28.5" customHeight="1">
      <c r="A10" s="164"/>
      <c r="B10" s="16" t="s">
        <v>184</v>
      </c>
      <c r="C10" s="2"/>
      <c r="D10" s="15"/>
      <c r="E10" s="15"/>
      <c r="F10" s="15"/>
      <c r="G10" s="15">
        <v>1</v>
      </c>
      <c r="H10" s="15">
        <v>1</v>
      </c>
      <c r="I10" s="2"/>
      <c r="J10" s="15"/>
      <c r="K10" s="15"/>
      <c r="L10" s="15"/>
      <c r="M10" s="15"/>
      <c r="N10" s="15"/>
    </row>
    <row r="11" spans="1:14" ht="28.5" customHeight="1">
      <c r="A11" s="165" t="s">
        <v>185</v>
      </c>
      <c r="B11" s="16" t="s">
        <v>186</v>
      </c>
      <c r="C11" s="2"/>
      <c r="D11" s="15"/>
      <c r="E11" s="15"/>
      <c r="F11" s="15">
        <v>1</v>
      </c>
      <c r="G11" s="15">
        <v>1</v>
      </c>
      <c r="H11" s="15">
        <v>1</v>
      </c>
      <c r="I11" s="2"/>
      <c r="J11" s="15"/>
      <c r="K11" s="15"/>
      <c r="L11" s="15"/>
      <c r="M11" s="15"/>
      <c r="N11" s="15"/>
    </row>
    <row r="12" spans="1:14" ht="27" customHeight="1">
      <c r="A12" s="165"/>
      <c r="B12" s="16" t="s">
        <v>187</v>
      </c>
      <c r="C12" s="14"/>
      <c r="D12" s="15"/>
      <c r="E12" s="15">
        <v>1</v>
      </c>
      <c r="F12" s="15">
        <v>1</v>
      </c>
      <c r="G12" s="15">
        <v>1</v>
      </c>
      <c r="H12" s="15">
        <v>1</v>
      </c>
      <c r="I12" s="2"/>
      <c r="J12" s="15"/>
      <c r="K12" s="15"/>
      <c r="L12" s="15"/>
      <c r="M12" s="15"/>
      <c r="N12" s="15"/>
    </row>
    <row r="13" spans="1:14" ht="36" customHeight="1">
      <c r="A13" s="165"/>
      <c r="B13" s="17" t="s">
        <v>188</v>
      </c>
      <c r="C13" s="14"/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2"/>
      <c r="J13" s="15"/>
      <c r="K13" s="15"/>
      <c r="L13" s="15"/>
      <c r="M13" s="15"/>
      <c r="N13" s="15"/>
    </row>
    <row r="14" spans="1:14" ht="30" customHeight="1">
      <c r="A14" s="165"/>
      <c r="B14" s="16" t="s">
        <v>189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2"/>
      <c r="J14" s="15"/>
      <c r="K14" s="15"/>
      <c r="L14" s="15"/>
      <c r="M14" s="15">
        <v>1</v>
      </c>
      <c r="N14" s="15"/>
    </row>
    <row r="15" spans="1:14" ht="31.5" customHeight="1">
      <c r="A15" s="165"/>
      <c r="B15" s="16" t="s">
        <v>190</v>
      </c>
      <c r="C15" s="14"/>
      <c r="D15" s="15">
        <v>1</v>
      </c>
      <c r="E15" s="15">
        <v>1</v>
      </c>
      <c r="F15" s="15">
        <v>1</v>
      </c>
      <c r="G15" s="15">
        <v>1</v>
      </c>
      <c r="H15" s="15">
        <v>2</v>
      </c>
      <c r="I15" s="2"/>
      <c r="J15" s="15"/>
      <c r="K15" s="15"/>
      <c r="L15" s="15">
        <v>1</v>
      </c>
      <c r="M15" s="15">
        <v>1</v>
      </c>
      <c r="N15" s="15"/>
    </row>
    <row r="16" spans="1:14" ht="40.5" customHeight="1">
      <c r="A16" s="166"/>
      <c r="B16" s="16" t="s">
        <v>191</v>
      </c>
      <c r="C16" s="14"/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2"/>
      <c r="J16" s="15"/>
      <c r="K16" s="15">
        <v>1</v>
      </c>
      <c r="L16" s="15">
        <v>1</v>
      </c>
      <c r="M16" s="15">
        <v>2</v>
      </c>
      <c r="N16" s="15"/>
    </row>
    <row r="17" spans="1:14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30.75" customHeight="1">
      <c r="A18" s="18" t="s">
        <v>185</v>
      </c>
      <c r="B18" s="17" t="s">
        <v>192</v>
      </c>
      <c r="C18" s="19"/>
      <c r="D18" s="20"/>
      <c r="E18" s="20"/>
      <c r="F18" s="20"/>
      <c r="G18" s="20"/>
      <c r="H18" s="20"/>
      <c r="I18" s="19"/>
      <c r="J18" s="21">
        <v>1</v>
      </c>
      <c r="K18" s="21">
        <v>1</v>
      </c>
      <c r="L18" s="21">
        <v>1</v>
      </c>
      <c r="M18" s="21">
        <v>2</v>
      </c>
      <c r="N18" s="21">
        <v>2</v>
      </c>
    </row>
    <row r="19" spans="1:14" ht="28.5" customHeight="1">
      <c r="A19" s="167" t="s">
        <v>193</v>
      </c>
      <c r="B19" s="16" t="s">
        <v>194</v>
      </c>
      <c r="C19" s="2"/>
      <c r="D19" s="4"/>
      <c r="E19" s="4"/>
      <c r="F19" s="4"/>
      <c r="G19" s="4"/>
      <c r="H19" s="4"/>
      <c r="I19" s="2"/>
      <c r="J19" s="15">
        <v>1</v>
      </c>
      <c r="K19" s="15">
        <v>1</v>
      </c>
      <c r="L19" s="15">
        <v>1</v>
      </c>
      <c r="M19" s="15">
        <v>1</v>
      </c>
      <c r="N19" s="15">
        <v>2</v>
      </c>
    </row>
    <row r="20" spans="1:14" ht="30" customHeight="1">
      <c r="A20" s="168"/>
      <c r="B20" s="16" t="s">
        <v>195</v>
      </c>
      <c r="C20" s="2"/>
      <c r="D20" s="4"/>
      <c r="E20" s="4"/>
      <c r="F20" s="4"/>
      <c r="G20" s="4"/>
      <c r="H20" s="4"/>
      <c r="I20" s="2"/>
      <c r="J20" s="15">
        <v>1</v>
      </c>
      <c r="K20" s="15">
        <v>1</v>
      </c>
      <c r="L20" s="15">
        <v>1</v>
      </c>
      <c r="M20" s="15">
        <v>1</v>
      </c>
      <c r="N20" s="15">
        <v>2</v>
      </c>
    </row>
    <row r="21" spans="1:14" ht="33" customHeight="1">
      <c r="A21" s="168"/>
      <c r="B21" s="16" t="s">
        <v>196</v>
      </c>
      <c r="C21" s="2"/>
      <c r="D21" s="4"/>
      <c r="E21" s="4"/>
      <c r="F21" s="4"/>
      <c r="G21" s="4"/>
      <c r="H21" s="4"/>
      <c r="I21" s="2"/>
      <c r="J21" s="15">
        <v>1</v>
      </c>
      <c r="K21" s="15">
        <v>1</v>
      </c>
      <c r="L21" s="15">
        <v>1</v>
      </c>
      <c r="M21" s="15">
        <v>1</v>
      </c>
      <c r="N21" s="15">
        <v>2</v>
      </c>
    </row>
    <row r="22" spans="1:14" ht="33" customHeight="1">
      <c r="A22" s="169"/>
      <c r="B22" s="16" t="s">
        <v>197</v>
      </c>
      <c r="C22" s="2"/>
      <c r="D22" s="4"/>
      <c r="E22" s="4"/>
      <c r="F22" s="4"/>
      <c r="G22" s="4"/>
      <c r="H22" s="4"/>
      <c r="I22" s="2"/>
      <c r="J22" s="15">
        <v>1</v>
      </c>
      <c r="K22" s="15">
        <v>1</v>
      </c>
      <c r="L22" s="15">
        <v>1</v>
      </c>
      <c r="M22" s="15">
        <v>1</v>
      </c>
      <c r="N22" s="15">
        <v>2</v>
      </c>
    </row>
  </sheetData>
  <mergeCells count="13">
    <mergeCell ref="A19:A22"/>
    <mergeCell ref="B3:B6"/>
    <mergeCell ref="C4:C6"/>
    <mergeCell ref="I4:I6"/>
    <mergeCell ref="D4:H5"/>
    <mergeCell ref="A1:K1"/>
    <mergeCell ref="C3:H3"/>
    <mergeCell ref="I3:N3"/>
    <mergeCell ref="A17:N17"/>
    <mergeCell ref="A3:A6"/>
    <mergeCell ref="A7:A10"/>
    <mergeCell ref="A11:A16"/>
    <mergeCell ref="J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1" sqref="A21:XFD21"/>
    </sheetView>
  </sheetViews>
  <sheetFormatPr defaultColWidth="9" defaultRowHeight="15.75"/>
  <cols>
    <col min="1" max="1" width="72.125" customWidth="1"/>
  </cols>
  <sheetData>
    <row r="1" spans="1:14">
      <c r="A1" s="76" t="s">
        <v>198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</row>
    <row r="3" spans="1:14">
      <c r="A3" s="85" t="s">
        <v>3</v>
      </c>
      <c r="B3" s="170" t="s">
        <v>37</v>
      </c>
      <c r="C3" s="170"/>
      <c r="D3" s="170"/>
      <c r="E3" s="170"/>
      <c r="F3" s="170"/>
      <c r="G3" s="116" t="s">
        <v>51</v>
      </c>
      <c r="H3" s="116"/>
      <c r="I3" s="116"/>
      <c r="J3" s="116"/>
      <c r="K3" s="116"/>
    </row>
    <row r="4" spans="1:14">
      <c r="A4" s="85"/>
      <c r="B4" s="171" t="s">
        <v>7</v>
      </c>
      <c r="C4" s="171"/>
      <c r="D4" s="171"/>
      <c r="E4" s="171"/>
      <c r="F4" s="171"/>
      <c r="G4" s="125" t="s">
        <v>7</v>
      </c>
      <c r="H4" s="125"/>
      <c r="I4" s="125"/>
      <c r="J4" s="125"/>
      <c r="K4" s="125"/>
    </row>
    <row r="5" spans="1:14">
      <c r="A5" s="85"/>
      <c r="B5" s="171"/>
      <c r="C5" s="171"/>
      <c r="D5" s="171"/>
      <c r="E5" s="171"/>
      <c r="F5" s="171"/>
      <c r="G5" s="125"/>
      <c r="H5" s="125"/>
      <c r="I5" s="125"/>
      <c r="J5" s="125"/>
      <c r="K5" s="125"/>
    </row>
    <row r="6" spans="1:14" ht="27.75">
      <c r="A6" s="85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4">
        <v>1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4" ht="26.25" customHeight="1">
      <c r="A7" s="5" t="s">
        <v>199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/>
      <c r="H7" s="6">
        <v>1</v>
      </c>
      <c r="I7" s="6"/>
      <c r="J7" s="6"/>
      <c r="K7" s="6"/>
    </row>
    <row r="8" spans="1:14">
      <c r="A8" s="7" t="s">
        <v>200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/>
      <c r="H8" s="6"/>
      <c r="I8" s="6"/>
      <c r="J8" s="6"/>
      <c r="K8" s="6"/>
    </row>
    <row r="9" spans="1:14">
      <c r="A9" s="7" t="s">
        <v>201</v>
      </c>
      <c r="B9" s="6">
        <v>1</v>
      </c>
      <c r="C9" s="6">
        <v>1</v>
      </c>
      <c r="D9" s="6">
        <v>2</v>
      </c>
      <c r="E9" s="6">
        <v>2</v>
      </c>
      <c r="F9" s="6">
        <v>2</v>
      </c>
      <c r="G9" s="6">
        <v>1</v>
      </c>
      <c r="H9" s="6"/>
      <c r="I9" s="6"/>
      <c r="J9" s="6"/>
      <c r="K9" s="6"/>
    </row>
    <row r="10" spans="1:14">
      <c r="A10" s="7" t="s">
        <v>202</v>
      </c>
      <c r="B10" s="6">
        <v>1</v>
      </c>
      <c r="C10" s="6">
        <v>1</v>
      </c>
      <c r="D10" s="6">
        <v>2</v>
      </c>
      <c r="E10" s="6">
        <v>1</v>
      </c>
      <c r="F10" s="6">
        <v>2</v>
      </c>
      <c r="G10" s="6"/>
      <c r="H10" s="6">
        <v>1</v>
      </c>
      <c r="I10" s="6">
        <v>1</v>
      </c>
      <c r="J10" s="6">
        <v>1</v>
      </c>
      <c r="K10" s="6">
        <v>1</v>
      </c>
    </row>
    <row r="11" spans="1:14">
      <c r="A11" s="7" t="s">
        <v>203</v>
      </c>
      <c r="B11" s="6"/>
      <c r="C11" s="6">
        <v>1</v>
      </c>
      <c r="D11" s="6">
        <v>2</v>
      </c>
      <c r="E11" s="6">
        <v>1</v>
      </c>
      <c r="F11" s="6">
        <v>1</v>
      </c>
      <c r="G11" s="6">
        <v>1</v>
      </c>
      <c r="H11" s="6"/>
      <c r="I11" s="6"/>
      <c r="J11" s="6">
        <v>1</v>
      </c>
      <c r="K11" s="6">
        <v>1</v>
      </c>
    </row>
    <row r="12" spans="1:14" ht="23.25" customHeight="1">
      <c r="A12" s="5" t="s">
        <v>204</v>
      </c>
      <c r="B12" s="6"/>
      <c r="C12" s="6"/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>
        <v>1</v>
      </c>
    </row>
    <row r="13" spans="1:14" ht="16.5" customHeight="1">
      <c r="A13" s="5" t="s">
        <v>205</v>
      </c>
      <c r="B13" s="6"/>
      <c r="C13" s="6"/>
      <c r="D13" s="6"/>
      <c r="E13" s="6"/>
      <c r="F13" s="6"/>
      <c r="G13" s="6">
        <v>1</v>
      </c>
      <c r="H13" s="6">
        <v>1</v>
      </c>
      <c r="I13" s="6"/>
      <c r="J13" s="6">
        <v>2</v>
      </c>
      <c r="K13" s="6">
        <v>2</v>
      </c>
    </row>
    <row r="14" spans="1:14" ht="15" customHeight="1">
      <c r="A14" s="5" t="s">
        <v>206</v>
      </c>
      <c r="B14" s="6"/>
      <c r="C14" s="6"/>
      <c r="D14" s="6"/>
      <c r="E14" s="6"/>
      <c r="F14" s="6"/>
      <c r="G14" s="6"/>
      <c r="H14" s="6"/>
      <c r="I14" s="6">
        <v>1</v>
      </c>
      <c r="J14" s="6">
        <v>1</v>
      </c>
      <c r="K14" s="6"/>
    </row>
    <row r="15" spans="1:14" ht="17.25" customHeight="1">
      <c r="A15" s="5" t="s">
        <v>207</v>
      </c>
      <c r="B15" s="6"/>
      <c r="C15" s="6"/>
      <c r="D15" s="6"/>
      <c r="E15" s="6"/>
      <c r="F15" s="6"/>
      <c r="G15" s="6"/>
      <c r="H15" s="6"/>
      <c r="I15" s="6">
        <v>1</v>
      </c>
      <c r="J15" s="6">
        <v>1</v>
      </c>
      <c r="K15" s="6">
        <v>2</v>
      </c>
    </row>
    <row r="16" spans="1:14" ht="18.75" customHeight="1">
      <c r="A16" s="5" t="s">
        <v>208</v>
      </c>
      <c r="B16" s="6"/>
      <c r="C16" s="6"/>
      <c r="D16" s="6"/>
      <c r="E16" s="6"/>
      <c r="F16" s="6"/>
      <c r="G16" s="6">
        <v>1</v>
      </c>
      <c r="H16" s="6"/>
      <c r="I16" s="6"/>
      <c r="J16" s="6">
        <v>1</v>
      </c>
      <c r="K16" s="6"/>
    </row>
    <row r="17" spans="1:11" ht="15" customHeight="1">
      <c r="A17" s="5" t="s">
        <v>209</v>
      </c>
      <c r="B17" s="6"/>
      <c r="C17" s="6"/>
      <c r="D17" s="6"/>
      <c r="E17" s="6"/>
      <c r="F17" s="6"/>
      <c r="G17" s="6"/>
      <c r="H17" s="6">
        <v>1</v>
      </c>
      <c r="I17" s="6">
        <v>1</v>
      </c>
      <c r="J17" s="6">
        <v>1</v>
      </c>
      <c r="K17" s="6">
        <v>2</v>
      </c>
    </row>
    <row r="18" spans="1:11" ht="22.5" customHeight="1">
      <c r="A18" s="5" t="s">
        <v>210</v>
      </c>
      <c r="B18" s="6"/>
      <c r="C18" s="6"/>
      <c r="D18" s="6"/>
      <c r="E18" s="6"/>
      <c r="F18" s="6"/>
      <c r="G18" s="6"/>
      <c r="H18" s="6"/>
      <c r="I18" s="6">
        <v>1</v>
      </c>
      <c r="J18" s="6"/>
      <c r="K18" s="6"/>
    </row>
    <row r="19" spans="1:11" ht="26.25" customHeight="1">
      <c r="A19" s="5" t="s">
        <v>211</v>
      </c>
      <c r="B19" s="6"/>
      <c r="C19" s="6"/>
      <c r="D19" s="6"/>
      <c r="E19" s="6"/>
      <c r="F19" s="6"/>
      <c r="G19" s="6"/>
      <c r="H19" s="6"/>
      <c r="I19" s="6">
        <v>1</v>
      </c>
      <c r="J19" s="6">
        <v>2</v>
      </c>
      <c r="K19" s="6">
        <v>1</v>
      </c>
    </row>
    <row r="20" spans="1:11" ht="24.75" customHeight="1">
      <c r="A20" s="5" t="s">
        <v>212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5.5" customHeight="1">
      <c r="A21" s="5" t="s">
        <v>213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5" t="s">
        <v>214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5" t="s">
        <v>92</v>
      </c>
      <c r="B23" s="6">
        <f t="shared" ref="B23:K23" si="0">SUM(B7:B22)</f>
        <v>4</v>
      </c>
      <c r="C23" s="6">
        <f t="shared" si="0"/>
        <v>5</v>
      </c>
      <c r="D23" s="6">
        <f t="shared" si="0"/>
        <v>9</v>
      </c>
      <c r="E23" s="6">
        <f t="shared" si="0"/>
        <v>7</v>
      </c>
      <c r="F23" s="6">
        <f t="shared" si="0"/>
        <v>9</v>
      </c>
      <c r="G23" s="6">
        <f t="shared" si="0"/>
        <v>4</v>
      </c>
      <c r="H23" s="6">
        <f t="shared" si="0"/>
        <v>5</v>
      </c>
      <c r="I23" s="6">
        <f t="shared" si="0"/>
        <v>7</v>
      </c>
      <c r="J23" s="6">
        <f t="shared" si="0"/>
        <v>10</v>
      </c>
      <c r="K23" s="6">
        <f t="shared" si="0"/>
        <v>10</v>
      </c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Windows Kullanıcısı</cp:lastModifiedBy>
  <dcterms:created xsi:type="dcterms:W3CDTF">2023-09-18T13:49:00Z</dcterms:created>
  <dcterms:modified xsi:type="dcterms:W3CDTF">2024-03-16T13:11:24Z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